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2" sheetId="1" r:id="rId4"/>
  </sheets>
</workbook>
</file>

<file path=xl/sharedStrings.xml><?xml version="1.0" encoding="utf-8"?>
<sst xmlns="http://schemas.openxmlformats.org/spreadsheetml/2006/main" uniqueCount="21">
  <si>
    <t>Школа</t>
  </si>
  <si>
    <t>МБОУ СОШ №19</t>
  </si>
  <si>
    <t>Отд./корп</t>
  </si>
  <si>
    <t xml:space="preserve">День второй 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</si>
  <si>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</si>
  <si>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</si>
  <si>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</si>
  <si>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</si>
  <si>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</si>
  <si>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</si>
  <si>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</si>
  <si>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</si>
  <si>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</si>
  <si>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</si>
  <si>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 xml:space="preserve">Масло сливочное </t>
  </si>
  <si>
    <t xml:space="preserve">Сосиска отварная </t>
  </si>
  <si>
    <t xml:space="preserve">Пюре картофельное с маслом сливочным </t>
  </si>
  <si>
    <t>Хлеб ржаной</t>
  </si>
  <si>
    <t xml:space="preserve">Чай с сахаром </t>
  </si>
  <si>
    <t>Банан</t>
  </si>
  <si>
    <t>ИТОГО: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</si>
</sst>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 ###/###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8"/>
      <name val="Times New Roman"/>
    </font>
    <font>
      <b val="1"/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vertical="bottom"/>
    </xf>
    <xf numFmtId="0" fontId="3" fillId="3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3" fillId="3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vertical="bottom"/>
    </xf>
    <xf numFmtId="14" fontId="3" fillId="3" borderId="6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horizontal="center" vertical="bottom"/>
    </xf>
    <xf numFmtId="49" fontId="3" fillId="2" borderId="13" applyNumberFormat="1" applyFont="1" applyFill="1" applyBorder="1" applyAlignment="1" applyProtection="0">
      <alignment horizontal="center" vertical="bottom"/>
    </xf>
    <xf numFmtId="49" fontId="3" fillId="2" borderId="14" applyNumberFormat="1" applyFont="1" applyFill="1" applyBorder="1" applyAlignment="1" applyProtection="0">
      <alignment horizontal="center" vertical="bottom"/>
    </xf>
    <xf numFmtId="49" fontId="3" fillId="2" borderId="15" applyNumberFormat="1" applyFont="1" applyFill="1" applyBorder="1" applyAlignment="1" applyProtection="0">
      <alignment horizontal="center" vertical="center"/>
    </xf>
    <xf numFmtId="0" fontId="3" fillId="3" borderId="6" applyNumberFormat="1" applyFont="1" applyFill="1" applyBorder="1" applyAlignment="1" applyProtection="0">
      <alignment vertical="bottom"/>
    </xf>
    <xf numFmtId="49" fontId="3" fillId="3" borderId="6" applyNumberFormat="1" applyFont="1" applyFill="1" applyBorder="1" applyAlignment="1" applyProtection="0">
      <alignment vertical="bottom" wrapText="1"/>
    </xf>
    <xf numFmtId="0" fontId="3" fillId="3" borderId="16" applyNumberFormat="1" applyFont="1" applyFill="1" applyBorder="1" applyAlignment="1" applyProtection="0">
      <alignment vertical="bottom"/>
    </xf>
    <xf numFmtId="0" fontId="3" fillId="2" borderId="17" applyNumberFormat="0" applyFont="1" applyFill="1" applyBorder="1" applyAlignment="1" applyProtection="0">
      <alignment horizontal="center" vertical="center"/>
    </xf>
    <xf numFmtId="59" fontId="3" fillId="3" borderId="6" applyNumberFormat="1" applyFont="1" applyFill="1" applyBorder="1" applyAlignment="1" applyProtection="0">
      <alignment vertical="bottom"/>
    </xf>
    <xf numFmtId="59" fontId="3" fillId="3" borderId="6" applyNumberFormat="1" applyFont="1" applyFill="1" applyBorder="1" applyAlignment="1" applyProtection="0">
      <alignment horizontal="right" vertical="center"/>
    </xf>
    <xf numFmtId="0" fontId="3" fillId="3" borderId="6" applyNumberFormat="1" applyFont="1" applyFill="1" applyBorder="1" applyAlignment="1" applyProtection="0">
      <alignment vertical="center"/>
    </xf>
    <xf numFmtId="0" fontId="3" fillId="3" borderId="16" applyNumberFormat="1" applyFont="1" applyFill="1" applyBorder="1" applyAlignment="1" applyProtection="0">
      <alignment vertical="center"/>
    </xf>
    <xf numFmtId="59" fontId="3" fillId="4" borderId="6" applyNumberFormat="1" applyFont="1" applyFill="1" applyBorder="1" applyAlignment="1" applyProtection="0">
      <alignment vertical="bottom"/>
    </xf>
    <xf numFmtId="0" fontId="3" fillId="4" borderId="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3" fillId="4" borderId="6" applyNumberFormat="1" applyFont="1" applyFill="1" applyBorder="1" applyAlignment="1" applyProtection="0">
      <alignment vertical="bottom"/>
    </xf>
    <xf numFmtId="0" fontId="3" fillId="2" borderId="18" applyNumberFormat="0" applyFont="1" applyFill="1" applyBorder="1" applyAlignment="1" applyProtection="0">
      <alignment horizontal="center" vertical="center"/>
    </xf>
    <xf numFmtId="0" fontId="3" fillId="3" borderId="19" applyNumberFormat="0" applyFont="1" applyFill="1" applyBorder="1" applyAlignment="1" applyProtection="0">
      <alignment vertical="bottom"/>
    </xf>
    <xf numFmtId="49" fontId="4" fillId="3" borderId="19" applyNumberFormat="1" applyFont="1" applyFill="1" applyBorder="1" applyAlignment="1" applyProtection="0">
      <alignment vertical="bottom" wrapText="1"/>
    </xf>
    <xf numFmtId="0" fontId="4" fillId="3" borderId="19" applyNumberFormat="0" applyFont="1" applyFill="1" applyBorder="1" applyAlignment="1" applyProtection="0">
      <alignment vertical="bottom"/>
    </xf>
    <xf numFmtId="0" fontId="4" fillId="3" borderId="1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be4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1"/>
  <sheetViews>
    <sheetView workbookViewId="0" showGridLines="0" defaultGridColor="1"/>
  </sheetViews>
  <sheetFormatPr defaultColWidth="8.83333" defaultRowHeight="15" customHeight="1" outlineLevelRow="0" outlineLevelCol="0"/>
  <cols>
    <col min="1" max="1" width="7.35156" style="1" customWidth="1"/>
    <col min="2" max="2" width="13" style="1" customWidth="1"/>
    <col min="3" max="3" width="8.35156" style="1" customWidth="1"/>
    <col min="4" max="4" width="28" style="1" customWidth="1"/>
    <col min="5" max="5" width="8.85156" style="1" customWidth="1"/>
    <col min="6" max="6" width="8.85156" style="1" customWidth="1"/>
    <col min="7" max="7" width="13.5" style="1" customWidth="1"/>
    <col min="8" max="8" width="8.85156" style="1" customWidth="1"/>
    <col min="9" max="9" width="8.85156" style="1" customWidth="1"/>
    <col min="10" max="10" width="10.1719" style="1" customWidth="1"/>
    <col min="11" max="256" width="8.85156" style="1" customWidth="1"/>
  </cols>
  <sheetData>
    <row r="1" ht="15" customHeight="1">
      <c r="A1" s="2"/>
      <c r="B1" s="2"/>
      <c r="C1" s="3"/>
      <c r="D1" s="3"/>
      <c r="E1" s="2"/>
      <c r="F1" s="3"/>
      <c r="G1" s="2"/>
      <c r="H1" s="2"/>
      <c r="I1" s="2"/>
      <c r="J1" s="3"/>
    </row>
    <row r="2" ht="15" customHeight="1">
      <c r="A2" s="2"/>
      <c r="B2" t="s" s="4">
        <v>0</v>
      </c>
      <c r="C2" t="s" s="5">
        <v>1</v>
      </c>
      <c r="D2" s="6"/>
      <c r="E2" t="s" s="7">
        <v>2</v>
      </c>
      <c r="F2" s="8"/>
      <c r="G2" s="9"/>
      <c r="H2" s="10"/>
      <c r="I2" t="s" s="11">
        <v>3</v>
      </c>
      <c r="J2" s="12">
        <v>44341</v>
      </c>
    </row>
    <row r="3" ht="15.75" customHeight="1">
      <c r="A3" s="2"/>
      <c r="B3" s="13"/>
      <c r="C3" s="14"/>
      <c r="D3" s="14"/>
      <c r="E3" s="13"/>
      <c r="F3" s="14"/>
      <c r="G3" s="13"/>
      <c r="H3" s="13"/>
      <c r="I3" s="13"/>
      <c r="J3" s="14"/>
    </row>
    <row r="4" ht="15.75" customHeight="1">
      <c r="A4" s="15"/>
      <c r="B4" t="s" s="16">
        <v>4</v>
      </c>
      <c r="C4" t="s" s="17">
        <v>5</v>
      </c>
      <c r="D4" t="s" s="17">
        <v>6</v>
      </c>
      <c r="E4" t="s" s="17">
        <v>7</v>
      </c>
      <c r="F4" t="s" s="17">
        <v>8</v>
      </c>
      <c r="G4" t="s" s="17">
        <v>9</v>
      </c>
      <c r="H4" t="s" s="17">
        <v>10</v>
      </c>
      <c r="I4" t="s" s="17">
        <v>11</v>
      </c>
      <c r="J4" t="s" s="18">
        <v>12</v>
      </c>
    </row>
    <row r="5" ht="15.5" customHeight="1">
      <c r="A5" s="15"/>
      <c r="B5" t="s" s="19">
        <v>13</v>
      </c>
      <c r="C5" s="20">
        <v>14</v>
      </c>
      <c r="D5" t="s" s="21">
        <v>14</v>
      </c>
      <c r="E5" s="20">
        <v>10</v>
      </c>
      <c r="F5" s="8"/>
      <c r="G5" s="20">
        <v>65.77</v>
      </c>
      <c r="H5" s="20">
        <v>0.05</v>
      </c>
      <c r="I5" s="20">
        <v>7.25</v>
      </c>
      <c r="J5" s="22">
        <v>0.08</v>
      </c>
    </row>
    <row r="6" ht="45" customHeight="1">
      <c r="A6" s="15"/>
      <c r="B6" s="23"/>
      <c r="C6" s="24">
        <v>243</v>
      </c>
      <c r="D6" t="s" s="21">
        <v>15</v>
      </c>
      <c r="E6" s="25">
        <v>200</v>
      </c>
      <c r="F6" s="8"/>
      <c r="G6" s="26">
        <v>133.65</v>
      </c>
      <c r="H6" s="26">
        <v>10.4</v>
      </c>
      <c r="I6" s="26">
        <v>10.05</v>
      </c>
      <c r="J6" s="27">
        <v>0.4</v>
      </c>
    </row>
    <row r="7" ht="15" customHeight="1">
      <c r="A7" s="15"/>
      <c r="B7" s="23"/>
      <c r="C7" s="20">
        <v>312</v>
      </c>
      <c r="D7" t="s" s="21">
        <v>16</v>
      </c>
      <c r="E7" s="25">
        <v>30</v>
      </c>
      <c r="F7" s="8"/>
      <c r="G7" s="20">
        <v>188.18</v>
      </c>
      <c r="H7" s="20">
        <v>3.21</v>
      </c>
      <c r="I7" s="20">
        <v>5.86</v>
      </c>
      <c r="J7" s="22">
        <v>30.65</v>
      </c>
    </row>
    <row r="8" ht="15" customHeight="1">
      <c r="A8" s="15"/>
      <c r="B8" s="23"/>
      <c r="C8" s="8"/>
      <c r="D8" t="s" s="21">
        <v>17</v>
      </c>
      <c r="E8" s="20">
        <v>20</v>
      </c>
      <c r="F8" s="8"/>
      <c r="G8" s="20">
        <v>38.84</v>
      </c>
      <c r="H8" s="20">
        <v>1.54</v>
      </c>
      <c r="I8" s="20">
        <v>0.28</v>
      </c>
      <c r="J8" s="22">
        <v>7.54</v>
      </c>
    </row>
    <row r="9" ht="15" customHeight="1">
      <c r="A9" s="15"/>
      <c r="B9" s="23"/>
      <c r="C9" s="20">
        <v>376</v>
      </c>
      <c r="D9" t="s" s="21">
        <v>18</v>
      </c>
      <c r="E9" s="28">
        <v>13.33333333333333</v>
      </c>
      <c r="F9" s="29"/>
      <c r="G9" s="20">
        <v>60.26</v>
      </c>
      <c r="H9" s="20">
        <v>0.02</v>
      </c>
      <c r="I9" s="20">
        <v>0.02</v>
      </c>
      <c r="J9" s="22">
        <v>15</v>
      </c>
    </row>
    <row r="10" ht="15" customHeight="1">
      <c r="A10" s="15"/>
      <c r="B10" s="30"/>
      <c r="C10" s="20">
        <v>338</v>
      </c>
      <c r="D10" t="s" s="21">
        <v>19</v>
      </c>
      <c r="E10" s="31">
        <v>100</v>
      </c>
      <c r="F10" s="29"/>
      <c r="G10" s="20">
        <v>94.5</v>
      </c>
      <c r="H10" s="20">
        <v>1.5</v>
      </c>
      <c r="I10" s="20">
        <v>0.5</v>
      </c>
      <c r="J10" s="22">
        <v>21</v>
      </c>
    </row>
    <row r="11" ht="15.75" customHeight="1">
      <c r="A11" s="15"/>
      <c r="B11" s="32"/>
      <c r="C11" s="33"/>
      <c r="D11" t="s" s="34">
        <v>20</v>
      </c>
      <c r="E11" s="35"/>
      <c r="F11" s="36">
        <v>58</v>
      </c>
      <c r="G11" s="36">
        <f>SUM(G5:G9)</f>
        <v>486.7</v>
      </c>
      <c r="H11" s="36">
        <f>SUM(H5:H9)</f>
        <v>15.22</v>
      </c>
      <c r="I11" s="36">
        <f>SUM(I5:I9)</f>
        <v>23.46</v>
      </c>
      <c r="J11" s="36">
        <f>SUM(J5:J9)</f>
        <v>53.67</v>
      </c>
    </row>
  </sheetData>
  <mergeCells count="2">
    <mergeCell ref="C2:D2"/>
    <mergeCell ref="B5:B11"/>
  </mergeCells>
  <pageMargins left="0.19685" right="0.19685" top="0.551181" bottom="0.19685" header="0" footer="0.1181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